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11" i="1"/>
  <c r="I11" i="1"/>
  <c r="H11" i="1"/>
  <c r="G11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<sst xmlns="http://schemas.openxmlformats.org/spreadsheetml/2006/main" count="47" uniqueCount="43">
  <si>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</si>
  <si>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</si>
  <si>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</si>
  <si>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</si>
  <si>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</si>
  <si>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</si>
  <si>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</si>
  <si>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</si>
  <si>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</si>
  <si>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</si>
  <si>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</si>
  <si>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</si>
  <si>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</si>
  <si>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</si>
  <si>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</si>
  <si>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</si>
  <si>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</si>
  <si>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</si>
  <si>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</si>
  <si>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</si>
  <si>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</si>
  <si>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</si>
  <si>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</si>
  <si>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</si>
  <si>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</si>
  <si>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</si>
  <si>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</si>
  <si>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№3"</t>
  </si>
  <si>
    <t>200/10</t>
  </si>
  <si>
    <t>тк</t>
  </si>
  <si>
    <t>хлеб ржаной</t>
  </si>
  <si>
    <t>Итого</t>
  </si>
  <si>
    <t>хлеб пшеничный</t>
  </si>
  <si>
    <t>салат картофельный с зелёным горошком</t>
  </si>
  <si>
    <t>колбаска "Витаминная"</t>
  </si>
  <si>
    <t>капуста тушённая</t>
  </si>
  <si>
    <t>напиток из шиповника</t>
  </si>
  <si>
    <t>яблоко</t>
  </si>
  <si>
    <t>каша молочная рисовая</t>
  </si>
  <si>
    <t>бутерброд с сыром и маслом</t>
  </si>
  <si>
    <t>инст</t>
  </si>
  <si>
    <t>кисель "Витошка"</t>
  </si>
  <si>
    <t>19/03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</si>
</sst>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2" borderId="2" xfId="0" applyFont="1" applyFill="1" applyBorder="1" applyProtection="1">
      <protection locked="0"/>
    </xf>
    <xf numFmtId="0" fontId="3" fillId="3" borderId="2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right" wrapText="1"/>
    </xf>
    <xf numFmtId="0" fontId="3" fillId="2" borderId="6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2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70" fontId="1" fillId="2" borderId="1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49" fontId="1" fillId="0" borderId="1" xfId="0" applyNumberFormat="1" applyFont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2" borderId="7" xfId="0" applyFont="1" applyFill="1" applyBorder="1" applyProtection="1">
      <protection locked="0"/>
    </xf>
    <xf numFmtId="0" fontId="1" fillId="0" borderId="2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" t="s">
        <v>27</v>
      </c>
      <c r="C1" s="10"/>
      <c r="D1" s="11"/>
      <c r="E1" t="s">
        <v>22</v>
      </c>
      <c r="F1" s="2"/>
      <c r="I1" t="s">
        <v>1</v>
      </c>
      <c r="J1" s="1">
        <v>44482</v>
      </c>
    </row>
    <row r="2" spans="1:10" ht="7.5" customHeight="1" x14ac:dyDescent="0.25"/>
    <row r="3" spans="1:10" x14ac:dyDescent="0.25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x14ac:dyDescent="0.25">
      <c r="A4" s="5" t="s">
        <v>10</v>
      </c>
      <c r="B4" s="6" t="s">
        <v>11</v>
      </c>
      <c r="C4" s="12">
        <v>302</v>
      </c>
      <c r="D4" s="16" t="s">
        <v>38</v>
      </c>
      <c r="E4" s="12" t="s">
        <v>28</v>
      </c>
      <c r="F4" s="17"/>
      <c r="G4" s="17">
        <v>228.9</v>
      </c>
      <c r="H4" s="17">
        <v>3.15</v>
      </c>
      <c r="I4" s="17">
        <v>8.4</v>
      </c>
      <c r="J4" s="17">
        <v>33.18</v>
      </c>
    </row>
    <row r="5" spans="1:10" x14ac:dyDescent="0.25">
      <c r="A5" s="5"/>
      <c r="B5" s="6" t="s">
        <v>12</v>
      </c>
      <c r="C5" s="12">
        <v>3</v>
      </c>
      <c r="D5" s="16" t="s">
        <v>39</v>
      </c>
      <c r="E5" s="12">
        <v>80</v>
      </c>
      <c r="F5" s="17"/>
      <c r="G5" s="17">
        <v>273</v>
      </c>
      <c r="H5" s="17">
        <v>10.66</v>
      </c>
      <c r="I5" s="17">
        <v>16.399999999999999</v>
      </c>
      <c r="J5" s="17">
        <v>20</v>
      </c>
    </row>
    <row r="6" spans="1:10" x14ac:dyDescent="0.25">
      <c r="A6" s="5"/>
      <c r="B6" s="6" t="s">
        <v>23</v>
      </c>
      <c r="C6" s="12"/>
      <c r="D6" s="16"/>
      <c r="E6" s="12"/>
      <c r="F6" s="12"/>
      <c r="G6" s="17"/>
      <c r="H6" s="17"/>
      <c r="I6" s="17"/>
      <c r="J6" s="17"/>
    </row>
    <row r="7" spans="1:10" x14ac:dyDescent="0.25">
      <c r="A7" s="5"/>
      <c r="B7" s="7"/>
      <c r="C7" s="12" t="s">
        <v>40</v>
      </c>
      <c r="D7" s="16" t="s">
        <v>41</v>
      </c>
      <c r="E7" s="12">
        <v>200</v>
      </c>
      <c r="F7" s="17"/>
      <c r="G7" s="17">
        <v>118</v>
      </c>
      <c r="H7" s="17">
        <v>0</v>
      </c>
      <c r="I7" s="17">
        <v>0</v>
      </c>
      <c r="J7" s="17">
        <v>30.6</v>
      </c>
    </row>
    <row r="8" spans="1:10" x14ac:dyDescent="0.25">
      <c r="A8" s="5"/>
      <c r="B8" s="13"/>
      <c r="C8" s="33"/>
      <c r="D8" s="31" t="s">
        <v>31</v>
      </c>
      <c r="E8" s="32"/>
      <c r="F8" s="34">
        <v>0</v>
      </c>
      <c r="G8" s="17">
        <v>619.9</v>
      </c>
      <c r="H8" s="17">
        <v>13.81</v>
      </c>
      <c r="I8" s="17">
        <v>24.8</v>
      </c>
      <c r="J8" s="17">
        <v>83.78</v>
      </c>
    </row>
    <row r="9" spans="1:10" x14ac:dyDescent="0.25">
      <c r="A9" s="5" t="s">
        <v>13</v>
      </c>
      <c r="B9" s="8" t="s">
        <v>20</v>
      </c>
      <c r="C9" s="12" t="s">
        <v>29</v>
      </c>
      <c r="D9" s="16" t="s">
        <v>37</v>
      </c>
      <c r="E9" s="12">
        <v>160</v>
      </c>
      <c r="F9" s="17"/>
      <c r="G9" s="17">
        <v>70.5</v>
      </c>
      <c r="H9" s="17">
        <v>0.6</v>
      </c>
      <c r="I9" s="17">
        <v>0.6</v>
      </c>
      <c r="J9" s="17">
        <v>14.7</v>
      </c>
    </row>
    <row r="10" spans="1:10" x14ac:dyDescent="0.25">
      <c r="A10" s="5"/>
      <c r="B10" s="14"/>
      <c r="C10" s="18"/>
      <c r="D10" s="19"/>
      <c r="E10" s="20"/>
      <c r="F10" s="21"/>
      <c r="G10" s="22"/>
      <c r="H10" s="22"/>
      <c r="I10" s="22"/>
      <c r="J10" s="22"/>
    </row>
    <row r="11" spans="1:10" x14ac:dyDescent="0.25">
      <c r="A11" s="5"/>
      <c r="B11" s="14"/>
      <c r="C11" s="18"/>
      <c r="D11" s="31" t="s">
        <v>31</v>
      </c>
      <c r="E11" s="32"/>
      <c r="F11" s="34">
        <v>0</v>
      </c>
      <c r="G11" s="23">
        <f>SUM(G9:G10)</f>
        <v>70.5</v>
      </c>
      <c r="H11" s="23">
        <f>SUM(H9:H10)</f>
        <v>0.6</v>
      </c>
      <c r="I11" s="23">
        <f>SUM(I9:I10)</f>
        <v>0.6</v>
      </c>
      <c r="J11" s="23">
        <f>SUM(J9:J10)</f>
        <v>14.7</v>
      </c>
    </row>
    <row r="12" spans="1:10" x14ac:dyDescent="0.25">
      <c r="A12" s="5" t="s">
        <v>14</v>
      </c>
      <c r="B12" s="5" t="s">
        <v>15</v>
      </c>
      <c r="C12" s="29" t="s">
        <v>42</v>
      </c>
      <c r="D12" s="16" t="s">
        <v>33</v>
      </c>
      <c r="E12" s="12">
        <v>70</v>
      </c>
      <c r="F12" s="17"/>
      <c r="G12" s="12">
        <v>131.6</v>
      </c>
      <c r="H12" s="12">
        <v>1.38</v>
      </c>
      <c r="I12" s="12">
        <v>10.69</v>
      </c>
      <c r="J12" s="12">
        <v>7.46</v>
      </c>
    </row>
    <row r="13" spans="1:10" x14ac:dyDescent="0.25">
      <c r="A13" s="5"/>
      <c r="B13" s="5" t="s">
        <v>16</v>
      </c>
      <c r="C13" s="12"/>
      <c r="D13" s="16"/>
      <c r="E13" s="12"/>
      <c r="F13" s="17"/>
      <c r="G13" s="12"/>
      <c r="H13" s="12"/>
      <c r="I13" s="12"/>
      <c r="J13" s="12"/>
    </row>
    <row r="14" spans="1:10" x14ac:dyDescent="0.25">
      <c r="A14" s="5"/>
      <c r="B14" s="5" t="s">
        <v>17</v>
      </c>
      <c r="C14" s="12">
        <v>64.03</v>
      </c>
      <c r="D14" s="16" t="s">
        <v>34</v>
      </c>
      <c r="E14" s="12">
        <v>75</v>
      </c>
      <c r="F14" s="17"/>
      <c r="G14" s="12">
        <v>188.25</v>
      </c>
      <c r="H14" s="12">
        <v>11.77</v>
      </c>
      <c r="I14" s="12">
        <v>14.62</v>
      </c>
      <c r="J14" s="12">
        <v>2.34</v>
      </c>
    </row>
    <row r="15" spans="1:10" x14ac:dyDescent="0.25">
      <c r="A15" s="5"/>
      <c r="B15" s="5" t="s">
        <v>18</v>
      </c>
      <c r="C15" s="12">
        <v>214</v>
      </c>
      <c r="D15" s="16" t="s">
        <v>35</v>
      </c>
      <c r="E15" s="12">
        <v>150</v>
      </c>
      <c r="F15" s="17"/>
      <c r="G15" s="12">
        <v>121.53</v>
      </c>
      <c r="H15" s="12">
        <v>2.85</v>
      </c>
      <c r="I15" s="12">
        <v>8.85</v>
      </c>
      <c r="J15" s="12">
        <v>7.2</v>
      </c>
    </row>
    <row r="16" spans="1:10" x14ac:dyDescent="0.25">
      <c r="A16" s="5"/>
      <c r="B16" s="15" t="s">
        <v>19</v>
      </c>
      <c r="C16" s="24"/>
      <c r="D16" s="25"/>
      <c r="E16" s="24"/>
      <c r="F16" s="26"/>
      <c r="G16" s="24"/>
      <c r="H16" s="24"/>
      <c r="I16" s="24"/>
      <c r="J16" s="24"/>
    </row>
    <row r="17" spans="1:10" x14ac:dyDescent="0.25">
      <c r="A17" s="5"/>
      <c r="B17" s="5" t="s">
        <v>24</v>
      </c>
      <c r="C17" s="27" t="s">
        <v>29</v>
      </c>
      <c r="D17" s="19" t="s">
        <v>32</v>
      </c>
      <c r="E17" s="22">
        <v>30</v>
      </c>
      <c r="F17" s="28"/>
      <c r="G17" s="28">
        <v>65</v>
      </c>
      <c r="H17" s="28">
        <v>2.16</v>
      </c>
      <c r="I17" s="28">
        <v>0.28999999999999998</v>
      </c>
      <c r="J17" s="28">
        <v>12.98</v>
      </c>
    </row>
    <row r="18" spans="1:10" x14ac:dyDescent="0.25">
      <c r="A18" s="5"/>
      <c r="B18" s="5" t="s">
        <v>21</v>
      </c>
      <c r="C18" s="27" t="s">
        <v>29</v>
      </c>
      <c r="D18" s="19" t="s">
        <v>30</v>
      </c>
      <c r="E18" s="22">
        <v>30</v>
      </c>
      <c r="F18" s="28"/>
      <c r="G18" s="28">
        <v>65</v>
      </c>
      <c r="H18" s="28">
        <v>2.16</v>
      </c>
      <c r="I18" s="28">
        <v>0.28999999999999998</v>
      </c>
      <c r="J18" s="28">
        <v>12.98</v>
      </c>
    </row>
    <row r="19" spans="1:10" x14ac:dyDescent="0.25">
      <c r="A19" s="5"/>
      <c r="B19" s="5"/>
      <c r="C19" s="12">
        <v>705</v>
      </c>
      <c r="D19" s="16" t="s">
        <v>36</v>
      </c>
      <c r="E19" s="12">
        <v>200</v>
      </c>
      <c r="F19" s="17"/>
      <c r="G19" s="12">
        <v>94</v>
      </c>
      <c r="H19" s="12">
        <v>0.04</v>
      </c>
      <c r="I19" s="12">
        <v>0</v>
      </c>
      <c r="J19" s="12">
        <v>23.6</v>
      </c>
    </row>
    <row r="20" spans="1:10" x14ac:dyDescent="0.25">
      <c r="A20" s="5"/>
      <c r="B20" s="14"/>
      <c r="C20" s="12"/>
      <c r="D20" s="16"/>
      <c r="E20" s="12"/>
      <c r="F20" s="17"/>
      <c r="G20" s="12"/>
      <c r="H20" s="12"/>
      <c r="I20" s="12"/>
      <c r="J20" s="12"/>
    </row>
    <row r="21" spans="1:10" x14ac:dyDescent="0.25">
      <c r="A21" s="5"/>
      <c r="B21" s="14"/>
      <c r="C21" s="18"/>
      <c r="D21" s="34" t="s">
        <v>31</v>
      </c>
      <c r="E21" s="30"/>
      <c r="F21" s="34">
        <v>0</v>
      </c>
      <c r="G21" s="12">
        <f>SUM(G12:G20)</f>
        <v>665.38</v>
      </c>
      <c r="H21" s="12">
        <f>SUM(H12:H20)</f>
        <v>20.359999999999996</v>
      </c>
      <c r="I21" s="12">
        <f>SUM(I12:I20)</f>
        <v>34.739999999999995</v>
      </c>
      <c r="J21" s="12">
        <v>66.25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Andrei4</cp:lastModifiedBy>
  <cp:lastPrinted>2021-05-18T10:32:40Z</cp:lastPrinted>
  <dcterms:created xsi:type="dcterms:W3CDTF">2015-06-05T18:19:34Z</dcterms:created>
  <dcterms:modified xsi:type="dcterms:W3CDTF">2021-10-12T16:02:04Z</dcterms:modified>
</cp:coreProperties>
</file>