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vp_d\Downloads\"/>
    </mc:Choice>
  </mc:AlternateContent>
  <xr:revisionPtr revIDLastSave="0" documentId="13_ncr:1_{037098BE-E600-4DBD-A6F3-15E1A6F2CF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1" i="1"/>
  <c r="H11" i="1"/>
  <c r="I11" i="1"/>
  <c r="J11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<sst xmlns="http://schemas.openxmlformats.org/spreadsheetml/2006/main" count="49" uniqueCount="44">
  <si>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</si>
  <si>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</si>
  <si>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</si>
  <si>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</si>
  <si>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</si>
  <si>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</si>
  <si>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</si>
  <si>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</si>
  <si>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</si>
  <si>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</si>
  <si>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</si>
  <si>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</si>
  <si>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</si>
  <si>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</si>
  <si>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</si>
  <si>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</si>
  <si>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</si>
  <si>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</si>
  <si>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</si>
  <si>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</si>
  <si>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</si>
  <si>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</si>
  <si>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</si>
  <si>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</si>
  <si>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</si>
  <si>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</si>
  <si>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</si>
  <si>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</si>
  <si>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каша молочная пшеннаяя</t>
  </si>
  <si>
    <t>чай с сахаром</t>
  </si>
  <si>
    <t>200/5</t>
  </si>
  <si>
    <t>яблоко</t>
  </si>
  <si>
    <t>тк</t>
  </si>
  <si>
    <t>хлеб пшеничный</t>
  </si>
  <si>
    <t>хлеб ржаной</t>
  </si>
  <si>
    <t>Итого</t>
  </si>
  <si>
    <t>суп картофельный с горохом и мясом цыпленка</t>
  </si>
  <si>
    <t>сосиска отварная</t>
  </si>
  <si>
    <t>макароны отварные</t>
  </si>
  <si>
    <t>какао с молоком</t>
  </si>
  <si>
    <t>200/15</t>
  </si>
  <si>
    <t>1/55</t>
  </si>
  <si>
    <t>1/130</t>
  </si>
  <si>
    <t>МАОУ "СОШ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</si>
</sst>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0" borderId="20" xfId="0" applyNumberFormat="1" applyFont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right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43</v>
      </c>
      <c r="C1" s="57"/>
      <c r="D1" s="58"/>
      <c r="E1" t="s">
        <v>22</v>
      </c>
      <c r="F1" s="18"/>
      <c r="I1" t="s">
        <v>1</v>
      </c>
      <c r="J1" s="17">
        <v>44452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55">
        <v>311</v>
      </c>
      <c r="D4" s="52" t="s">
        <v>28</v>
      </c>
      <c r="E4" s="24" t="s">
        <v>30</v>
      </c>
      <c r="F4" s="19"/>
      <c r="G4" s="47">
        <v>208</v>
      </c>
      <c r="H4" s="44">
        <v>4.4000000000000004</v>
      </c>
      <c r="I4" s="44">
        <v>9.1999999999999993</v>
      </c>
      <c r="J4" s="48">
        <v>15.4</v>
      </c>
    </row>
    <row r="5" spans="1:10" x14ac:dyDescent="0.3">
      <c r="A5" s="6"/>
      <c r="B5" s="1" t="s">
        <v>12</v>
      </c>
      <c r="C5" s="25">
        <v>686</v>
      </c>
      <c r="D5" s="26" t="s">
        <v>29</v>
      </c>
      <c r="E5" s="27">
        <v>200</v>
      </c>
      <c r="F5" s="20"/>
      <c r="G5" s="27">
        <v>60</v>
      </c>
      <c r="H5" s="36">
        <v>0.3</v>
      </c>
      <c r="I5" s="27">
        <v>0</v>
      </c>
      <c r="J5" s="49">
        <v>15.2</v>
      </c>
    </row>
    <row r="6" spans="1:10" ht="15" thickBot="1" x14ac:dyDescent="0.35">
      <c r="A6" s="6"/>
      <c r="B6" s="1" t="s">
        <v>23</v>
      </c>
      <c r="C6" s="25"/>
      <c r="D6" s="26"/>
      <c r="E6" s="27"/>
      <c r="F6" s="20"/>
      <c r="G6" s="27"/>
      <c r="H6" s="27"/>
      <c r="I6" s="27"/>
      <c r="J6" s="37"/>
    </row>
    <row r="7" spans="1:10" x14ac:dyDescent="0.3">
      <c r="A7" s="6"/>
      <c r="B7" s="2"/>
      <c r="C7" s="55">
        <v>366</v>
      </c>
      <c r="D7" s="26" t="s">
        <v>27</v>
      </c>
      <c r="E7" s="27">
        <v>90</v>
      </c>
      <c r="F7" s="20"/>
      <c r="G7" s="27">
        <v>252</v>
      </c>
      <c r="H7" s="28">
        <v>17.440000000000001</v>
      </c>
      <c r="I7" s="28">
        <v>12.47</v>
      </c>
      <c r="J7" s="35">
        <v>16.68</v>
      </c>
    </row>
    <row r="8" spans="1:10" ht="15" thickBot="1" x14ac:dyDescent="0.35">
      <c r="A8" s="7"/>
      <c r="B8" s="8"/>
      <c r="C8" s="8"/>
      <c r="D8" s="32" t="s">
        <v>35</v>
      </c>
      <c r="E8" s="33"/>
      <c r="F8" s="34">
        <v>0</v>
      </c>
      <c r="G8" s="50">
        <f>SUM(G4:G7)</f>
        <v>520</v>
      </c>
      <c r="H8" s="42">
        <f>SUM(H4:H7)</f>
        <v>22.14</v>
      </c>
      <c r="I8" s="42">
        <f>SUM(I4:I7)</f>
        <v>21.67</v>
      </c>
      <c r="J8" s="43">
        <f>SUM(J4:J7)</f>
        <v>47.28</v>
      </c>
    </row>
    <row r="9" spans="1:10" x14ac:dyDescent="0.3">
      <c r="A9" s="4" t="s">
        <v>13</v>
      </c>
      <c r="B9" s="10" t="s">
        <v>20</v>
      </c>
      <c r="C9" s="55" t="s">
        <v>32</v>
      </c>
      <c r="D9" s="52" t="s">
        <v>31</v>
      </c>
      <c r="E9" s="24" t="s">
        <v>42</v>
      </c>
      <c r="F9" s="19"/>
      <c r="G9" s="44">
        <v>61.1</v>
      </c>
      <c r="H9" s="45">
        <v>0.52</v>
      </c>
      <c r="I9" s="45">
        <v>0.52</v>
      </c>
      <c r="J9" s="46">
        <v>12.74</v>
      </c>
    </row>
    <row r="10" spans="1:10" x14ac:dyDescent="0.3">
      <c r="A10" s="6"/>
      <c r="B10" s="2"/>
      <c r="C10" s="2"/>
      <c r="D10" s="22"/>
      <c r="E10" s="14"/>
      <c r="F10" s="20"/>
      <c r="G10" s="27"/>
      <c r="H10" s="27"/>
      <c r="I10" s="27"/>
      <c r="J10" s="37"/>
    </row>
    <row r="11" spans="1:10" ht="15" thickBot="1" x14ac:dyDescent="0.35">
      <c r="A11" s="7"/>
      <c r="B11" s="8"/>
      <c r="C11" s="8"/>
      <c r="D11" s="32" t="s">
        <v>35</v>
      </c>
      <c r="E11" s="33"/>
      <c r="F11" s="34">
        <v>0</v>
      </c>
      <c r="G11" s="41">
        <f>SUM(G9:G10)</f>
        <v>61.1</v>
      </c>
      <c r="H11" s="42">
        <f>SUM(H9:H10)</f>
        <v>0.52</v>
      </c>
      <c r="I11" s="42">
        <f>SUM(I9:I10)</f>
        <v>0.52</v>
      </c>
      <c r="J11" s="43">
        <f>SUM(J9:J10)</f>
        <v>12.74</v>
      </c>
    </row>
    <row r="12" spans="1:10" x14ac:dyDescent="0.3">
      <c r="A12" s="6" t="s">
        <v>14</v>
      </c>
      <c r="B12" s="9" t="s">
        <v>15</v>
      </c>
      <c r="C12" s="3"/>
      <c r="D12" s="23"/>
      <c r="E12" s="15"/>
      <c r="F12" s="21"/>
      <c r="G12" s="15"/>
      <c r="H12" s="15"/>
      <c r="I12" s="15"/>
      <c r="J12" s="16"/>
    </row>
    <row r="13" spans="1:10" ht="28.8" x14ac:dyDescent="0.3">
      <c r="A13" s="6"/>
      <c r="B13" s="1" t="s">
        <v>16</v>
      </c>
      <c r="C13" s="25">
        <v>139</v>
      </c>
      <c r="D13" s="26" t="s">
        <v>36</v>
      </c>
      <c r="E13" s="24" t="s">
        <v>40</v>
      </c>
      <c r="F13" s="28"/>
      <c r="G13" s="28">
        <v>143.62</v>
      </c>
      <c r="H13" s="28">
        <v>5.33</v>
      </c>
      <c r="I13" s="28">
        <v>4.8099999999999996</v>
      </c>
      <c r="J13" s="35">
        <v>19.170000000000002</v>
      </c>
    </row>
    <row r="14" spans="1:10" x14ac:dyDescent="0.3">
      <c r="A14" s="6"/>
      <c r="B14" s="1" t="s">
        <v>17</v>
      </c>
      <c r="C14" s="25">
        <v>413</v>
      </c>
      <c r="D14" s="26" t="s">
        <v>37</v>
      </c>
      <c r="E14" s="24" t="s">
        <v>41</v>
      </c>
      <c r="F14" s="28"/>
      <c r="G14" s="27">
        <v>143</v>
      </c>
      <c r="H14" s="36">
        <v>6.6</v>
      </c>
      <c r="I14" s="36">
        <v>12.1</v>
      </c>
      <c r="J14" s="35">
        <v>1.65</v>
      </c>
    </row>
    <row r="15" spans="1:10" x14ac:dyDescent="0.3">
      <c r="A15" s="6"/>
      <c r="B15" s="1" t="s">
        <v>18</v>
      </c>
      <c r="C15" s="25">
        <v>516</v>
      </c>
      <c r="D15" s="26" t="s">
        <v>38</v>
      </c>
      <c r="E15" s="27">
        <v>150</v>
      </c>
      <c r="F15" s="28"/>
      <c r="G15" s="28">
        <v>165.48</v>
      </c>
      <c r="H15" s="28">
        <v>5.49</v>
      </c>
      <c r="I15" s="28">
        <v>4.22</v>
      </c>
      <c r="J15" s="35">
        <v>26.37</v>
      </c>
    </row>
    <row r="16" spans="1:10" x14ac:dyDescent="0.3">
      <c r="A16" s="6"/>
      <c r="B16" s="1" t="s">
        <v>19</v>
      </c>
      <c r="C16" s="25"/>
      <c r="D16" s="26"/>
      <c r="E16" s="27"/>
      <c r="F16" s="28"/>
      <c r="G16" s="27"/>
      <c r="H16" s="27"/>
      <c r="I16" s="27"/>
      <c r="J16" s="37"/>
    </row>
    <row r="17" spans="1:10" x14ac:dyDescent="0.3">
      <c r="A17" s="6"/>
      <c r="B17" s="1" t="s">
        <v>24</v>
      </c>
      <c r="C17" s="25" t="s">
        <v>32</v>
      </c>
      <c r="D17" s="26" t="s">
        <v>33</v>
      </c>
      <c r="E17" s="27">
        <v>30</v>
      </c>
      <c r="F17" s="28"/>
      <c r="G17" s="29">
        <v>65</v>
      </c>
      <c r="H17" s="30">
        <v>2.16</v>
      </c>
      <c r="I17" s="30">
        <v>0.28999999999999998</v>
      </c>
      <c r="J17" s="31">
        <v>12.96</v>
      </c>
    </row>
    <row r="18" spans="1:10" x14ac:dyDescent="0.3">
      <c r="A18" s="6"/>
      <c r="B18" s="1" t="s">
        <v>21</v>
      </c>
      <c r="C18" s="25" t="s">
        <v>32</v>
      </c>
      <c r="D18" s="26" t="s">
        <v>34</v>
      </c>
      <c r="E18" s="27">
        <v>30</v>
      </c>
      <c r="F18" s="28"/>
      <c r="G18" s="29">
        <v>65</v>
      </c>
      <c r="H18" s="30">
        <v>2.16</v>
      </c>
      <c r="I18" s="30">
        <v>0.28999999999999998</v>
      </c>
      <c r="J18" s="31">
        <v>12.96</v>
      </c>
    </row>
    <row r="19" spans="1:10" x14ac:dyDescent="0.3">
      <c r="A19" s="6"/>
      <c r="B19" s="1" t="s">
        <v>12</v>
      </c>
      <c r="C19" s="54">
        <v>693</v>
      </c>
      <c r="D19" s="53" t="s">
        <v>39</v>
      </c>
      <c r="E19" s="38">
        <v>200</v>
      </c>
      <c r="F19" s="51"/>
      <c r="G19" s="38">
        <v>190</v>
      </c>
      <c r="H19" s="39">
        <v>4.9000000000000004</v>
      </c>
      <c r="I19" s="38">
        <v>5</v>
      </c>
      <c r="J19" s="40">
        <v>32.5</v>
      </c>
    </row>
    <row r="20" spans="1:10" ht="15" thickBot="1" x14ac:dyDescent="0.35">
      <c r="A20" s="7"/>
      <c r="B20" s="8"/>
      <c r="C20" s="8"/>
      <c r="D20" s="32" t="s">
        <v>35</v>
      </c>
      <c r="E20" s="33"/>
      <c r="F20" s="34">
        <v>0</v>
      </c>
      <c r="G20" s="41">
        <f>SUM(G13:G19)</f>
        <v>772.1</v>
      </c>
      <c r="H20" s="42">
        <f>SUM(H13:H19)</f>
        <v>26.64</v>
      </c>
      <c r="I20" s="42">
        <f>SUM(I13:I19)</f>
        <v>26.709999999999997</v>
      </c>
      <c r="J20" s="43">
        <f>SUM(J13:J19)</f>
        <v>105.61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2021-09-10T11:43:41Z</dcterms:modified>
</cp:coreProperties>
</file>