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vp_d\Desktop\"/>
    </mc:Choice>
  </mc:AlternateContent>
  <xr:revisionPtr revIDLastSave="0" documentId="13_ncr:1_{90D27B7C-15DE-4BBF-95C4-EA4896A8DC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<sst xmlns="http://schemas.openxmlformats.org/spreadsheetml/2006/main" count="49" uniqueCount="43">
  <si>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</si>
  <si>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</si>
  <si>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</si>
  <si>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</si>
  <si>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</si>
  <si>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</si>
  <si>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</si>
  <si>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</si>
  <si>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</si>
  <si>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</si>
  <si>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</si>
  <si>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</si>
  <si>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</si>
  <si>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</si>
  <si>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</si>
  <si>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</si>
  <si>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</si>
  <si>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</si>
  <si>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</si>
  <si>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</si>
  <si>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</si>
  <si>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</si>
  <si>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</si>
  <si>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</si>
  <si>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</si>
  <si>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</si>
  <si>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</si>
  <si>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пшенная</t>
  </si>
  <si>
    <t>салат из свежих огурцов</t>
  </si>
  <si>
    <t>чай с сахаром</t>
  </si>
  <si>
    <t>слойка</t>
  </si>
  <si>
    <t>хлеб пшеничный</t>
  </si>
  <si>
    <t>инст</t>
  </si>
  <si>
    <t>тк</t>
  </si>
  <si>
    <t>200/5</t>
  </si>
  <si>
    <t>Итого</t>
  </si>
  <si>
    <t>МАОУ "СОШ №3"</t>
  </si>
  <si>
    <t>запеканка из творога со сгущ.молоком</t>
  </si>
  <si>
    <t>тефтели мясные с рисом</t>
  </si>
  <si>
    <t>пюре картофельное</t>
  </si>
  <si>
    <t>какао с молоком</t>
  </si>
  <si>
    <t>хлеб ржаной</t>
  </si>
  <si>
    <t>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</si>
</sst>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20" xfId="0" applyBorder="1"/>
    <xf numFmtId="49" fontId="1" fillId="0" borderId="21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164" fontId="0" fillId="2" borderId="7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H29" sqref="H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36</v>
      </c>
      <c r="C1" s="69"/>
      <c r="D1" s="70"/>
      <c r="E1" t="s">
        <v>22</v>
      </c>
      <c r="F1" s="20"/>
      <c r="I1" t="s">
        <v>1</v>
      </c>
      <c r="J1" s="19">
        <v>44448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3" t="s">
        <v>10</v>
      </c>
      <c r="B4" s="4" t="s">
        <v>11</v>
      </c>
      <c r="C4" s="53">
        <v>311</v>
      </c>
      <c r="D4" s="50" t="s">
        <v>27</v>
      </c>
      <c r="E4" s="31" t="s">
        <v>34</v>
      </c>
      <c r="F4" s="21"/>
      <c r="G4" s="38">
        <v>208</v>
      </c>
      <c r="H4" s="39">
        <v>4.4000000000000004</v>
      </c>
      <c r="I4" s="39">
        <v>9.1999999999999993</v>
      </c>
      <c r="J4" s="40">
        <v>15.4</v>
      </c>
    </row>
    <row r="5" spans="1:10" x14ac:dyDescent="0.3">
      <c r="A5" s="6"/>
      <c r="B5" s="1" t="s">
        <v>12</v>
      </c>
      <c r="C5" s="54">
        <v>686</v>
      </c>
      <c r="D5" s="51" t="s">
        <v>29</v>
      </c>
      <c r="E5" s="41">
        <v>200</v>
      </c>
      <c r="F5" s="22"/>
      <c r="G5" s="41">
        <v>60</v>
      </c>
      <c r="H5" s="42">
        <v>0.3</v>
      </c>
      <c r="I5" s="41">
        <v>0</v>
      </c>
      <c r="J5" s="43">
        <v>15.2</v>
      </c>
    </row>
    <row r="6" spans="1:10" x14ac:dyDescent="0.3">
      <c r="A6" s="6"/>
      <c r="B6" s="1" t="s">
        <v>23</v>
      </c>
      <c r="C6" s="54" t="s">
        <v>33</v>
      </c>
      <c r="D6" s="51" t="s">
        <v>31</v>
      </c>
      <c r="E6" s="41">
        <v>30</v>
      </c>
      <c r="F6" s="22"/>
      <c r="G6" s="41">
        <v>65</v>
      </c>
      <c r="H6" s="42">
        <v>2.7</v>
      </c>
      <c r="I6" s="42">
        <v>0.7</v>
      </c>
      <c r="J6" s="43">
        <v>17.7</v>
      </c>
    </row>
    <row r="7" spans="1:10" x14ac:dyDescent="0.3">
      <c r="A7" s="6"/>
      <c r="B7" s="9" t="s">
        <v>15</v>
      </c>
      <c r="C7" s="54">
        <v>16</v>
      </c>
      <c r="D7" s="51" t="s">
        <v>28</v>
      </c>
      <c r="E7" s="41">
        <v>100</v>
      </c>
      <c r="F7" s="22"/>
      <c r="G7" s="41">
        <v>86</v>
      </c>
      <c r="H7" s="41">
        <v>1</v>
      </c>
      <c r="I7" s="42">
        <v>7.1</v>
      </c>
      <c r="J7" s="43">
        <v>4.2</v>
      </c>
    </row>
    <row r="8" spans="1:10" x14ac:dyDescent="0.3">
      <c r="A8" s="6"/>
      <c r="B8" s="30"/>
      <c r="C8" s="55" t="s">
        <v>32</v>
      </c>
      <c r="D8" s="52" t="s">
        <v>30</v>
      </c>
      <c r="E8" s="25"/>
      <c r="F8" s="26"/>
      <c r="G8" s="44">
        <v>264</v>
      </c>
      <c r="H8" s="45">
        <v>3.9</v>
      </c>
      <c r="I8" s="45">
        <v>9.4</v>
      </c>
      <c r="J8" s="46">
        <v>35.4</v>
      </c>
    </row>
    <row r="9" spans="1:10" ht="15" thickBot="1" x14ac:dyDescent="0.35">
      <c r="A9" s="7"/>
      <c r="B9" s="8"/>
      <c r="C9" s="8"/>
      <c r="D9" s="34" t="s">
        <v>35</v>
      </c>
      <c r="E9" s="35"/>
      <c r="F9" s="36">
        <f t="shared" ref="F9" si="0">SUM(F1:F8)</f>
        <v>0</v>
      </c>
      <c r="G9" s="47">
        <f>SUM(G4:G8)</f>
        <v>683</v>
      </c>
      <c r="H9" s="48">
        <f>SUM(H4:H8)</f>
        <v>12.3</v>
      </c>
      <c r="I9" s="48">
        <f>SUM(I4:I8)</f>
        <v>26.4</v>
      </c>
      <c r="J9" s="49">
        <f>SUM(J4:J8)</f>
        <v>87.9</v>
      </c>
    </row>
    <row r="10" spans="1:10" x14ac:dyDescent="0.3">
      <c r="A10" s="3" t="s">
        <v>13</v>
      </c>
      <c r="B10" s="10" t="s">
        <v>20</v>
      </c>
      <c r="C10" s="5"/>
      <c r="D10" s="27"/>
      <c r="E10" s="13"/>
      <c r="F10" s="21"/>
      <c r="G10" s="13"/>
      <c r="H10" s="13"/>
      <c r="I10" s="13"/>
      <c r="J10" s="14"/>
    </row>
    <row r="11" spans="1:10" x14ac:dyDescent="0.3">
      <c r="A11" s="6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29"/>
      <c r="E12" s="17"/>
      <c r="F12" s="23"/>
      <c r="G12" s="17"/>
      <c r="H12" s="17"/>
      <c r="I12" s="17"/>
      <c r="J12" s="18"/>
    </row>
    <row r="13" spans="1:10" x14ac:dyDescent="0.3">
      <c r="A13" s="6" t="s">
        <v>14</v>
      </c>
      <c r="B13" s="9" t="s">
        <v>15</v>
      </c>
      <c r="C13" s="60">
        <v>366</v>
      </c>
      <c r="D13" s="61" t="s">
        <v>37</v>
      </c>
      <c r="E13" s="31" t="s">
        <v>42</v>
      </c>
      <c r="F13" s="24"/>
      <c r="G13" s="62">
        <v>210.4</v>
      </c>
      <c r="H13" s="63">
        <v>14.53</v>
      </c>
      <c r="I13" s="63">
        <v>10.39</v>
      </c>
      <c r="J13" s="64">
        <v>13.9</v>
      </c>
    </row>
    <row r="14" spans="1:10" x14ac:dyDescent="0.3">
      <c r="A14" s="6"/>
      <c r="B14" s="1" t="s">
        <v>16</v>
      </c>
      <c r="C14" s="54">
        <v>462</v>
      </c>
      <c r="D14" s="51" t="s">
        <v>38</v>
      </c>
      <c r="E14" s="41"/>
      <c r="F14" s="22"/>
      <c r="G14" s="42">
        <v>150.4</v>
      </c>
      <c r="H14" s="56">
        <v>13.92</v>
      </c>
      <c r="I14" s="56">
        <v>9.44</v>
      </c>
      <c r="J14" s="65">
        <v>1.44</v>
      </c>
    </row>
    <row r="15" spans="1:10" x14ac:dyDescent="0.3">
      <c r="A15" s="6"/>
      <c r="B15" s="1" t="s">
        <v>17</v>
      </c>
      <c r="C15" s="54"/>
      <c r="D15" s="51"/>
      <c r="E15" s="41"/>
      <c r="F15" s="22"/>
      <c r="G15" s="41"/>
      <c r="H15" s="41"/>
      <c r="I15" s="41"/>
      <c r="J15" s="66"/>
    </row>
    <row r="16" spans="1:10" x14ac:dyDescent="0.3">
      <c r="A16" s="6"/>
      <c r="B16" s="1" t="s">
        <v>18</v>
      </c>
      <c r="C16" s="54">
        <v>520</v>
      </c>
      <c r="D16" s="51" t="s">
        <v>39</v>
      </c>
      <c r="E16" s="41">
        <v>150</v>
      </c>
      <c r="F16" s="22"/>
      <c r="G16" s="42">
        <v>163.5</v>
      </c>
      <c r="H16" s="56">
        <v>3.15</v>
      </c>
      <c r="I16" s="56">
        <v>6.75</v>
      </c>
      <c r="J16" s="43">
        <v>21.9</v>
      </c>
    </row>
    <row r="17" spans="1:10" x14ac:dyDescent="0.3">
      <c r="A17" s="6"/>
      <c r="B17" s="1" t="s">
        <v>19</v>
      </c>
      <c r="C17" s="54"/>
      <c r="D17" s="51"/>
      <c r="E17" s="41"/>
      <c r="F17" s="22"/>
      <c r="G17" s="41"/>
      <c r="H17" s="41"/>
      <c r="I17" s="41"/>
      <c r="J17" s="66"/>
    </row>
    <row r="18" spans="1:10" x14ac:dyDescent="0.3">
      <c r="A18" s="6"/>
      <c r="B18" s="1" t="s">
        <v>24</v>
      </c>
      <c r="C18" s="54" t="s">
        <v>33</v>
      </c>
      <c r="D18" s="51" t="s">
        <v>31</v>
      </c>
      <c r="E18" s="41">
        <v>30</v>
      </c>
      <c r="F18" s="56"/>
      <c r="G18" s="57">
        <v>65</v>
      </c>
      <c r="H18" s="58">
        <v>2.16</v>
      </c>
      <c r="I18" s="58">
        <v>0.28999999999999998</v>
      </c>
      <c r="J18" s="59">
        <v>12.96</v>
      </c>
    </row>
    <row r="19" spans="1:10" x14ac:dyDescent="0.3">
      <c r="A19" s="6"/>
      <c r="B19" s="1" t="s">
        <v>21</v>
      </c>
      <c r="C19" s="54" t="s">
        <v>33</v>
      </c>
      <c r="D19" s="51" t="s">
        <v>41</v>
      </c>
      <c r="E19" s="41">
        <v>30</v>
      </c>
      <c r="F19" s="56"/>
      <c r="G19" s="57">
        <v>65</v>
      </c>
      <c r="H19" s="58">
        <v>2.16</v>
      </c>
      <c r="I19" s="58">
        <v>0.28999999999999998</v>
      </c>
      <c r="J19" s="59">
        <v>12.96</v>
      </c>
    </row>
    <row r="20" spans="1:10" x14ac:dyDescent="0.3">
      <c r="A20" s="6"/>
      <c r="B20" s="1" t="s">
        <v>12</v>
      </c>
      <c r="C20" s="55">
        <v>694</v>
      </c>
      <c r="D20" s="52" t="s">
        <v>40</v>
      </c>
      <c r="E20" s="44">
        <v>200</v>
      </c>
      <c r="F20" s="26"/>
      <c r="G20" s="44">
        <v>187</v>
      </c>
      <c r="H20" s="45">
        <v>4.7</v>
      </c>
      <c r="I20" s="44">
        <v>5</v>
      </c>
      <c r="J20" s="46">
        <v>31.8</v>
      </c>
    </row>
    <row r="21" spans="1:10" ht="15" thickBot="1" x14ac:dyDescent="0.35">
      <c r="A21" s="7"/>
      <c r="B21" s="8"/>
      <c r="C21" s="8"/>
      <c r="D21" s="34" t="s">
        <v>35</v>
      </c>
      <c r="E21" s="35"/>
      <c r="F21" s="36">
        <f t="shared" ref="F21" si="1">SUM(F13:F20)</f>
        <v>0</v>
      </c>
      <c r="G21" s="37">
        <f>SUM(G13:G20)</f>
        <v>841.3</v>
      </c>
      <c r="H21" s="23">
        <f>SUM(H13:H20)</f>
        <v>40.620000000000005</v>
      </c>
      <c r="I21" s="23">
        <f>SUM(I13:I20)</f>
        <v>32.159999999999997</v>
      </c>
      <c r="J21" s="67">
        <f>SUM(J13:J20)</f>
        <v>94.96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Daria Danilova</cp:lastModifiedBy>
  <cp:lastPrinted>2021-05-18T10:32:40Z</cp:lastPrinted>
  <dcterms:created xsi:type="dcterms:W3CDTF">2015-06-05T18:19:34Z</dcterms:created>
  <dcterms:modified xsi:type="dcterms:W3CDTF">2021-09-08T11:42:06Z</dcterms:modified>
</cp:coreProperties>
</file>