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vp_d\Desktop\"/>
    </mc:Choice>
  </mc:AlternateContent>
  <xr:revisionPtr revIDLastSave="0" documentId="13_ncr:1_{4A9ADF80-8E04-4140-B3DF-5BDDDE6B61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21" i="1"/>
  <c r="J21" i="1"/>
  <c r="I21" i="1"/>
  <c r="H21" i="1"/>
  <c r="G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<sst xmlns="http://schemas.openxmlformats.org/spreadsheetml/2006/main" count="50" uniqueCount="44">
  <si>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</si>
  <si>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</si>
  <si>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</si>
  <si>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</si>
  <si>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</si>
  <si>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</si>
  <si>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</si>
  <si>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</si>
  <si>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</si>
  <si>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</si>
  <si>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</si>
  <si>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</si>
  <si>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</si>
  <si>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</si>
  <si>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</si>
  <si>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</si>
  <si>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</si>
  <si>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</si>
  <si>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</si>
  <si>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</si>
  <si>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</si>
  <si>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</si>
  <si>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</si>
  <si>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</si>
  <si>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</si>
  <si>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</si>
  <si>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</si>
  <si>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</si>
  <si>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36/03</t>
  </si>
  <si>
    <t>тк</t>
  </si>
  <si>
    <t>борщ со сметаной</t>
  </si>
  <si>
    <t>шницель рыбный натуральный</t>
  </si>
  <si>
    <t>рис припущенный с овощами</t>
  </si>
  <si>
    <t>хлеб пшеничный</t>
  </si>
  <si>
    <t>хлеб ржаной</t>
  </si>
  <si>
    <t>чай с лимоном</t>
  </si>
  <si>
    <t>200/5</t>
  </si>
  <si>
    <t>200/15</t>
  </si>
  <si>
    <t>200/7</t>
  </si>
  <si>
    <t>каша молочная геркулесовая</t>
  </si>
  <si>
    <t>Итого</t>
  </si>
  <si>
    <t>огурец свежий</t>
  </si>
  <si>
    <t>какао с молоком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</si>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</sst>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0" fontId="0" fillId="0" borderId="23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0" fillId="2" borderId="19" xfId="0" applyNumberFormat="1" applyFill="1" applyBorder="1" applyAlignment="1" applyProtection="1">
      <alignment horizontal="right"/>
      <protection locked="0"/>
    </xf>
    <xf numFmtId="0" fontId="1" fillId="0" borderId="22" xfId="0" applyFont="1" applyBorder="1" applyAlignment="1">
      <alignment horizontal="right"/>
    </xf>
    <xf numFmtId="164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164" fontId="0" fillId="2" borderId="7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18" sqref="E18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27</v>
      </c>
      <c r="C1" s="67"/>
      <c r="D1" s="68"/>
      <c r="E1" t="s">
        <v>22</v>
      </c>
      <c r="F1" s="24"/>
      <c r="I1" t="s">
        <v>1</v>
      </c>
      <c r="J1" s="23">
        <v>44447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5">
        <v>302</v>
      </c>
      <c r="D4" s="64" t="s">
        <v>39</v>
      </c>
      <c r="E4" s="35" t="s">
        <v>36</v>
      </c>
      <c r="F4" s="25"/>
      <c r="G4" s="60">
        <v>198</v>
      </c>
      <c r="H4" s="61">
        <v>4.8</v>
      </c>
      <c r="I4" s="60">
        <v>10</v>
      </c>
      <c r="J4" s="62">
        <v>21.4</v>
      </c>
    </row>
    <row r="5" spans="1:10" x14ac:dyDescent="0.3">
      <c r="A5" s="7"/>
      <c r="B5" s="1" t="s">
        <v>12</v>
      </c>
      <c r="C5" s="58">
        <v>693</v>
      </c>
      <c r="D5" s="56" t="s">
        <v>42</v>
      </c>
      <c r="E5" s="43">
        <v>200</v>
      </c>
      <c r="F5" s="26"/>
      <c r="G5" s="43">
        <v>190</v>
      </c>
      <c r="H5" s="41">
        <v>4.9000000000000004</v>
      </c>
      <c r="I5" s="43">
        <v>5</v>
      </c>
      <c r="J5" s="42">
        <v>32.5</v>
      </c>
    </row>
    <row r="6" spans="1:10" x14ac:dyDescent="0.3">
      <c r="A6" s="7"/>
      <c r="B6" s="1" t="s">
        <v>23</v>
      </c>
      <c r="C6" s="58" t="s">
        <v>29</v>
      </c>
      <c r="D6" s="56" t="s">
        <v>33</v>
      </c>
      <c r="E6" s="43">
        <v>30</v>
      </c>
      <c r="F6" s="26"/>
      <c r="G6" s="43">
        <v>65</v>
      </c>
      <c r="H6" s="41">
        <v>2.7</v>
      </c>
      <c r="I6" s="41">
        <v>0.7</v>
      </c>
      <c r="J6" s="42">
        <v>17.7</v>
      </c>
    </row>
    <row r="7" spans="1:10" x14ac:dyDescent="0.3">
      <c r="A7" s="7"/>
      <c r="B7" s="10" t="s">
        <v>15</v>
      </c>
      <c r="C7" s="58">
        <v>16</v>
      </c>
      <c r="D7" s="56" t="s">
        <v>41</v>
      </c>
      <c r="E7" s="43">
        <v>50</v>
      </c>
      <c r="F7" s="26"/>
      <c r="G7" s="41">
        <v>7.5</v>
      </c>
      <c r="H7" s="41">
        <v>0.4</v>
      </c>
      <c r="I7" s="40">
        <v>0.05</v>
      </c>
      <c r="J7" s="42">
        <v>1.4</v>
      </c>
    </row>
    <row r="8" spans="1:10" x14ac:dyDescent="0.3">
      <c r="A8" s="7"/>
      <c r="B8" s="39"/>
      <c r="C8" s="59">
        <v>3</v>
      </c>
      <c r="D8" s="57" t="s">
        <v>43</v>
      </c>
      <c r="E8" s="49">
        <v>60</v>
      </c>
      <c r="F8" s="30"/>
      <c r="G8" s="49">
        <v>205</v>
      </c>
      <c r="H8" s="49">
        <v>8</v>
      </c>
      <c r="I8" s="50">
        <v>12.3</v>
      </c>
      <c r="J8" s="63">
        <v>15</v>
      </c>
    </row>
    <row r="9" spans="1:10" ht="15" thickBot="1" x14ac:dyDescent="0.35">
      <c r="A9" s="7"/>
      <c r="B9" s="39"/>
      <c r="C9" s="29"/>
      <c r="D9" s="36" t="s">
        <v>40</v>
      </c>
      <c r="E9" s="37"/>
      <c r="F9" s="38">
        <f t="shared" ref="F9" si="0">SUM(F1:F8)</f>
        <v>0</v>
      </c>
      <c r="G9" s="50">
        <f>SUM(G4:G8)</f>
        <v>665.5</v>
      </c>
      <c r="H9" s="50">
        <f>SUM(H4:H8)</f>
        <v>20.799999999999997</v>
      </c>
      <c r="I9" s="48">
        <f>SUM(I4:I8)</f>
        <v>28.05</v>
      </c>
      <c r="J9" s="63">
        <f>SUM(J4:J8)</f>
        <v>88</v>
      </c>
    </row>
    <row r="10" spans="1:10" x14ac:dyDescent="0.3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58">
        <v>110</v>
      </c>
      <c r="D14" s="56" t="s">
        <v>30</v>
      </c>
      <c r="E14" s="35" t="s">
        <v>37</v>
      </c>
      <c r="F14" s="40"/>
      <c r="G14" s="41">
        <v>112.3</v>
      </c>
      <c r="H14" s="41">
        <v>4.3</v>
      </c>
      <c r="I14" s="41">
        <v>5.8</v>
      </c>
      <c r="J14" s="42">
        <v>10.7</v>
      </c>
    </row>
    <row r="15" spans="1:10" x14ac:dyDescent="0.3">
      <c r="A15" s="7"/>
      <c r="B15" s="1" t="s">
        <v>17</v>
      </c>
      <c r="C15" s="58">
        <v>391</v>
      </c>
      <c r="D15" s="56" t="s">
        <v>31</v>
      </c>
      <c r="E15" s="43">
        <v>80</v>
      </c>
      <c r="F15" s="40"/>
      <c r="G15" s="41">
        <v>150.4</v>
      </c>
      <c r="H15" s="40">
        <v>13.92</v>
      </c>
      <c r="I15" s="40">
        <v>9.44</v>
      </c>
      <c r="J15" s="44">
        <v>1.44</v>
      </c>
    </row>
    <row r="16" spans="1:10" x14ac:dyDescent="0.3">
      <c r="A16" s="7"/>
      <c r="B16" s="1" t="s">
        <v>18</v>
      </c>
      <c r="C16" s="58" t="s">
        <v>28</v>
      </c>
      <c r="D16" s="56" t="s">
        <v>32</v>
      </c>
      <c r="E16" s="43">
        <v>150</v>
      </c>
      <c r="F16" s="40"/>
      <c r="G16" s="41">
        <v>220.5</v>
      </c>
      <c r="H16" s="41">
        <v>3.8</v>
      </c>
      <c r="I16" s="40">
        <v>5.79</v>
      </c>
      <c r="J16" s="44">
        <v>38.119999999999997</v>
      </c>
    </row>
    <row r="17" spans="1:10" x14ac:dyDescent="0.3">
      <c r="A17" s="7"/>
      <c r="B17" s="1" t="s">
        <v>19</v>
      </c>
      <c r="C17" s="58"/>
      <c r="D17" s="56"/>
      <c r="E17" s="43"/>
      <c r="F17" s="40"/>
      <c r="G17" s="41"/>
      <c r="H17" s="40"/>
      <c r="I17" s="40"/>
      <c r="J17" s="44"/>
    </row>
    <row r="18" spans="1:10" x14ac:dyDescent="0.3">
      <c r="A18" s="7"/>
      <c r="B18" s="1" t="s">
        <v>24</v>
      </c>
      <c r="C18" s="58" t="s">
        <v>29</v>
      </c>
      <c r="D18" s="56" t="s">
        <v>33</v>
      </c>
      <c r="E18" s="43">
        <v>30</v>
      </c>
      <c r="F18" s="40"/>
      <c r="G18" s="45">
        <v>65</v>
      </c>
      <c r="H18" s="46">
        <v>2.16</v>
      </c>
      <c r="I18" s="46">
        <v>0.28999999999999998</v>
      </c>
      <c r="J18" s="47">
        <v>12.96</v>
      </c>
    </row>
    <row r="19" spans="1:10" x14ac:dyDescent="0.3">
      <c r="A19" s="7"/>
      <c r="B19" s="1" t="s">
        <v>21</v>
      </c>
      <c r="C19" s="58" t="s">
        <v>29</v>
      </c>
      <c r="D19" s="56" t="s">
        <v>34</v>
      </c>
      <c r="E19" s="43">
        <v>30</v>
      </c>
      <c r="F19" s="40"/>
      <c r="G19" s="45">
        <v>65</v>
      </c>
      <c r="H19" s="46">
        <v>2.16</v>
      </c>
      <c r="I19" s="46">
        <v>0.28999999999999998</v>
      </c>
      <c r="J19" s="47">
        <v>12.96</v>
      </c>
    </row>
    <row r="20" spans="1:10" x14ac:dyDescent="0.3">
      <c r="A20" s="7"/>
      <c r="B20" s="1" t="s">
        <v>12</v>
      </c>
      <c r="C20" s="59">
        <v>686</v>
      </c>
      <c r="D20" s="57" t="s">
        <v>35</v>
      </c>
      <c r="E20" s="35" t="s">
        <v>38</v>
      </c>
      <c r="F20" s="48"/>
      <c r="G20" s="49">
        <v>60</v>
      </c>
      <c r="H20" s="50">
        <v>0.3</v>
      </c>
      <c r="I20" s="49">
        <v>0</v>
      </c>
      <c r="J20" s="51">
        <v>15.2</v>
      </c>
    </row>
    <row r="21" spans="1:10" ht="15" thickBot="1" x14ac:dyDescent="0.35">
      <c r="A21" s="8"/>
      <c r="B21" s="9"/>
      <c r="C21" s="9"/>
      <c r="D21" s="36" t="s">
        <v>40</v>
      </c>
      <c r="E21" s="52"/>
      <c r="F21" s="52">
        <f t="shared" ref="F21" si="1">SUM(F13:F20)</f>
        <v>0</v>
      </c>
      <c r="G21" s="53">
        <f>SUM(G14:G20)</f>
        <v>673.2</v>
      </c>
      <c r="H21" s="54">
        <f>SUM(H14:H20)</f>
        <v>26.64</v>
      </c>
      <c r="I21" s="54">
        <f>SUM(I14:I20)</f>
        <v>21.609999999999996</v>
      </c>
      <c r="J21" s="55">
        <f>SUM(J14:J20)</f>
        <v>91.38000000000001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Daria Danilova</cp:lastModifiedBy>
  <cp:lastPrinted>2021-05-18T10:32:40Z</cp:lastPrinted>
  <dcterms:created xsi:type="dcterms:W3CDTF">2015-06-05T18:19:34Z</dcterms:created>
  <dcterms:modified xsi:type="dcterms:W3CDTF">2021-09-07T11:41:42Z</dcterms:modified>
</cp:coreProperties>
</file>